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voldrich\Desktop\21-22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 s="1"/>
  <c r="J11" i="1"/>
  <c r="I11" i="1"/>
  <c r="F11" i="1"/>
  <c r="K10" i="1"/>
  <c r="J10" i="1"/>
  <c r="I10" i="1"/>
  <c r="F10" i="1"/>
  <c r="K9" i="1"/>
  <c r="J9" i="1"/>
  <c r="I9" i="1"/>
  <c r="F9" i="1"/>
  <c r="L9" i="1" l="1"/>
  <c r="L10" i="1"/>
</calcChain>
</file>

<file path=xl/sharedStrings.xml><?xml version="1.0" encoding="utf-8"?>
<sst xmlns="http://schemas.openxmlformats.org/spreadsheetml/2006/main" count="15" uniqueCount="9">
  <si>
    <t>Základní škola, Praha 2, Sázavská 5</t>
  </si>
  <si>
    <t>výnosy</t>
  </si>
  <si>
    <t>náklady</t>
  </si>
  <si>
    <t>výsledek hospodaření</t>
  </si>
  <si>
    <t>rok</t>
  </si>
  <si>
    <t>Střednědobý výhled rozpočtu</t>
  </si>
  <si>
    <t>hlavní činnost</t>
  </si>
  <si>
    <t>doplňková činnost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</si>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</sst>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B6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3"/>
  <sheetViews>
    <sheetView tabSelected="1" workbookViewId="0">
      <selection activeCell="C30" sqref="C30"/>
    </sheetView>
  </sheetViews>
  <sheetFormatPr defaultRowHeight="15" x14ac:dyDescent="0.25"/>
  <cols>
    <col min="1" max="1" width="1.7109375" customWidth="1"/>
    <col min="2" max="2" width="32.140625" customWidth="1"/>
    <col min="6" max="6" width="12.28515625" customWidth="1"/>
    <col min="12" max="12" width="13" customWidth="1"/>
  </cols>
  <sheetData>
    <row r="7" spans="2:12" x14ac:dyDescent="0.25">
      <c r="D7" s="11" t="s">
        <v>6</v>
      </c>
      <c r="E7" s="12"/>
      <c r="F7" s="13"/>
      <c r="G7" s="11" t="s">
        <v>7</v>
      </c>
      <c r="H7" s="12"/>
      <c r="I7" s="12"/>
      <c r="J7" s="12"/>
      <c r="K7" s="13"/>
      <c r="L7" s="14" t="s">
        <v>8</v>
      </c>
    </row>
    <row r="8" spans="2:12" ht="45" x14ac:dyDescent="0.25">
      <c r="B8" s="9" t="s">
        <v>5</v>
      </c>
      <c r="C8" s="2" t="s">
        <v>4</v>
      </c>
      <c r="D8" s="3" t="s">
        <v>1</v>
      </c>
      <c r="E8" s="3" t="s">
        <v>2</v>
      </c>
      <c r="F8" s="4" t="s">
        <v>3</v>
      </c>
      <c r="G8" s="5" t="s">
        <v>1</v>
      </c>
      <c r="H8" s="5" t="s">
        <v>2</v>
      </c>
      <c r="I8" s="4" t="s">
        <v>3</v>
      </c>
      <c r="J8" s="3" t="s">
        <v>1</v>
      </c>
      <c r="K8" s="3" t="s">
        <v>2</v>
      </c>
      <c r="L8" s="4" t="s">
        <v>3</v>
      </c>
    </row>
    <row r="9" spans="2:12" x14ac:dyDescent="0.25">
      <c r="B9" s="10" t="s">
        <v>0</v>
      </c>
      <c r="C9" s="3">
        <v>2022</v>
      </c>
      <c r="D9" s="6">
        <v>58200</v>
      </c>
      <c r="E9" s="6">
        <v>58200</v>
      </c>
      <c r="F9" s="7">
        <f t="shared" ref="F9:F11" si="0">D9-E9</f>
        <v>0</v>
      </c>
      <c r="G9" s="8">
        <v>750</v>
      </c>
      <c r="H9" s="8">
        <v>600</v>
      </c>
      <c r="I9" s="7">
        <f t="shared" ref="I9:I11" si="1">G9-H9</f>
        <v>150</v>
      </c>
      <c r="J9" s="7">
        <f t="shared" ref="J9:K11" si="2">D9+G9</f>
        <v>58950</v>
      </c>
      <c r="K9" s="7">
        <f t="shared" si="2"/>
        <v>58800</v>
      </c>
      <c r="L9" s="7">
        <f t="shared" ref="L9:L11" si="3">J9-K9</f>
        <v>150</v>
      </c>
    </row>
    <row r="10" spans="2:12" x14ac:dyDescent="0.25">
      <c r="B10" s="10"/>
      <c r="C10" s="3">
        <v>2023</v>
      </c>
      <c r="D10" s="6">
        <v>58500</v>
      </c>
      <c r="E10" s="6">
        <v>58500</v>
      </c>
      <c r="F10" s="7">
        <f t="shared" si="0"/>
        <v>0</v>
      </c>
      <c r="G10" s="8">
        <v>750</v>
      </c>
      <c r="H10" s="8">
        <v>600</v>
      </c>
      <c r="I10" s="7">
        <f t="shared" si="1"/>
        <v>150</v>
      </c>
      <c r="J10" s="7">
        <f t="shared" si="2"/>
        <v>59250</v>
      </c>
      <c r="K10" s="7">
        <f t="shared" si="2"/>
        <v>59100</v>
      </c>
      <c r="L10" s="7">
        <f t="shared" si="3"/>
        <v>150</v>
      </c>
    </row>
    <row r="11" spans="2:12" x14ac:dyDescent="0.25">
      <c r="B11" s="10"/>
      <c r="C11" s="3">
        <v>2024</v>
      </c>
      <c r="D11" s="6">
        <v>58500</v>
      </c>
      <c r="E11" s="6">
        <v>58500</v>
      </c>
      <c r="F11" s="7">
        <f t="shared" si="0"/>
        <v>0</v>
      </c>
      <c r="G11" s="8">
        <v>750</v>
      </c>
      <c r="H11" s="8">
        <v>600</v>
      </c>
      <c r="I11" s="7">
        <f t="shared" si="1"/>
        <v>150</v>
      </c>
      <c r="J11" s="7">
        <f t="shared" si="2"/>
        <v>59250</v>
      </c>
      <c r="K11" s="7">
        <f t="shared" si="2"/>
        <v>59100</v>
      </c>
      <c r="L11" s="7">
        <f t="shared" si="3"/>
        <v>150</v>
      </c>
    </row>
    <row r="13" spans="2:12" x14ac:dyDescent="0.25">
      <c r="D13" s="1"/>
    </row>
  </sheetData>
  <mergeCells count="3">
    <mergeCell ref="B9:B11"/>
    <mergeCell ref="D7:F7"/>
    <mergeCell ref="G7:K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Voldřich</dc:creator>
  <cp:lastModifiedBy>Michal Voldřich</cp:lastModifiedBy>
  <dcterms:created xsi:type="dcterms:W3CDTF">2021-11-02T12:15:51Z</dcterms:created>
  <dcterms:modified xsi:type="dcterms:W3CDTF">2021-11-02T12:27:34Z</dcterms:modified>
</cp:coreProperties>
</file>